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肉牛保险补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<sst xmlns="http://schemas.openxmlformats.org/spreadsheetml/2006/main" count="20" uniqueCount="18">
  <si>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 xml:space="preserve">  附件1</t>
  </si>
  <si>
    <t>2025年呼玛县畜牧业发展扶持政策明细表（高端肉牛改良补贴)</t>
  </si>
  <si>
    <t xml:space="preserve">                                                                                                                  填报时间：  2025  年   10   月   9  日</t>
  </si>
  <si>
    <t>序号</t>
  </si>
  <si>
    <t>申请享受补贴年份</t>
  </si>
  <si>
    <t>乡镇（村）</t>
  </si>
  <si>
    <t>养殖场（户）</t>
  </si>
  <si>
    <t>补贴标准（元/头）</t>
  </si>
  <si>
    <t>享受补贴头数</t>
  </si>
  <si>
    <t>申请资金(元）</t>
  </si>
  <si>
    <t>地区财政补贴（元）</t>
  </si>
  <si>
    <t>本级财政补贴（元）</t>
  </si>
  <si>
    <t>备注</t>
  </si>
  <si>
    <t>2025年</t>
  </si>
  <si>
    <t>呼玛镇河南村</t>
  </si>
  <si>
    <t>安卡偲（大兴安岭）牧业有限公司</t>
  </si>
  <si>
    <t>2026年</t>
  </si>
  <si>
    <t>预补贴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</si>
</sst>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name val="新宋体"/>
      <charset val="134"/>
    </font>
    <font>
      <sz val="12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zoomScale="90" zoomScaleNormal="90" workbookViewId="0">
      <selection activeCell="L15" sqref="L15"/>
    </sheetView>
  </sheetViews>
  <sheetFormatPr defaultColWidth="9" defaultRowHeight="13.5"/>
  <cols>
    <col min="1" max="1" width="8.05833333333333" customWidth="1"/>
    <col min="2" max="2" width="19.3" customWidth="1"/>
    <col min="3" max="3" width="16.375" customWidth="1"/>
    <col min="4" max="8" width="20.625" customWidth="1"/>
    <col min="9" max="9" width="23.0583333333333" customWidth="1"/>
  </cols>
  <sheetData>
    <row r="1" ht="29" customHeight="1" spans="1:2">
      <c r="A1" s="1" t="s">
        <v>0</v>
      </c>
      <c r="B1" s="1"/>
    </row>
    <row r="2" ht="4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0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53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4" t="s">
        <v>10</v>
      </c>
      <c r="I4" s="4" t="s">
        <v>11</v>
      </c>
      <c r="J4" s="14" t="s">
        <v>12</v>
      </c>
    </row>
    <row r="5" ht="32" customHeight="1" spans="1:10">
      <c r="A5" s="6">
        <v>1</v>
      </c>
      <c r="B5" s="6" t="s">
        <v>13</v>
      </c>
      <c r="C5" s="6" t="s">
        <v>14</v>
      </c>
      <c r="D5" s="7" t="s">
        <v>15</v>
      </c>
      <c r="E5" s="8">
        <v>1000</v>
      </c>
      <c r="F5" s="8">
        <v>12</v>
      </c>
      <c r="G5" s="9">
        <v>12000</v>
      </c>
      <c r="H5" s="9">
        <f>G5*0.4</f>
        <v>4800</v>
      </c>
      <c r="I5" s="9">
        <f>G5*0.6</f>
        <v>7200</v>
      </c>
      <c r="J5" s="15"/>
    </row>
    <row r="6" ht="30" customHeight="1" spans="1:10">
      <c r="A6" s="10">
        <v>2</v>
      </c>
      <c r="B6" s="10" t="s">
        <v>16</v>
      </c>
      <c r="C6" s="10" t="s">
        <v>14</v>
      </c>
      <c r="D6" s="11" t="s">
        <v>15</v>
      </c>
      <c r="E6" s="12">
        <v>1000</v>
      </c>
      <c r="F6" s="12">
        <v>200</v>
      </c>
      <c r="G6" s="13">
        <v>200000</v>
      </c>
      <c r="H6" s="13">
        <f>G6*0.4</f>
        <v>80000</v>
      </c>
      <c r="I6" s="13">
        <f>G6*0.6</f>
        <v>120000</v>
      </c>
      <c r="J6" s="16" t="s">
        <v>17</v>
      </c>
    </row>
    <row r="7" ht="27" customHeight="1"/>
    <row r="8" ht="27" customHeight="1"/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</sheetData>
  <mergeCells count="3">
    <mergeCell ref="A1:B1"/>
    <mergeCell ref="A2:I2"/>
    <mergeCell ref="A3:I3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2025肉牛保险补贴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王秀英</cp:lastModifiedBy>
  <dcterms:created xsi:type="dcterms:W3CDTF">2023-09-27T08:15:00Z</dcterms:created>
  <dcterms:modified xsi:type="dcterms:W3CDTF">2025-10-17T00:59:16Z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476F2752B41F40258A1E1A3E8FAE6CF3_13</vt:lpwstr>
  </property>
  <property fmtid="{D5CDD505-2E9C-101B-9397-08002B2CF9AE}" pid="3" name="KSOProductBuildVer">
    <vt:lpwstr>2052-12.1.0.23125</vt:lpwstr>
  </property>
</Properties>
</file>